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Приложение 1" sheetId="1" r:id="rId1"/>
    <sheet name="Приложение 2" sheetId="4" r:id="rId2"/>
  </sheets>
  <definedNames>
    <definedName name="_xlnm.Print_Titles" localSheetId="0">'Приложение 1'!$6:$8</definedName>
    <definedName name="_xlnm.Print_Titles" localSheetId="1">'Приложение 2'!$6:$8</definedName>
    <definedName name="_xlnm.Print_Area" localSheetId="0">'Приложение 1'!$A$1:$F$32</definedName>
    <definedName name="_xlnm.Print_Area" localSheetId="1">'Приложение 2'!$A$1:$F$31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4"/>
  <c r="B34" i="1" l="1"/>
</calcChain>
</file>

<file path=xl/sharedStrings.xml><?xml version="1.0" encoding="utf-8"?>
<sst xmlns="http://schemas.openxmlformats.org/spreadsheetml/2006/main" count="72" uniqueCount="37">
  <si>
    <t>Муниципальное бюджетное дошкольное образовательное учреждение №1 «Детский сад» г.Кингисепп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</si>
  <si>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</si>
  <si>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6 «Центр развития ребенка - детский сад» г.Кингисеппа</t>
  </si>
  <si>
    <t>Муниципальное бюджетное дошкольное образовательное учреждение № 10 «Детский сад общеразвивающего вида с приоритетным осуществлением деятельности по социально-личностному развитию детей» г.Кингисеппа</t>
  </si>
  <si>
    <t>Муниципальное бюджетное дошкольное образовательное учреждение № 12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</si>
  <si>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13 «Центр развития ребенка - детский сад» г.Кингисеппа</t>
  </si>
  <si>
    <t>Муниципальное бюджетное дошкольное образовательное учреждение № 14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</si>
  <si>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15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</si>
  <si>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16 «Детский сад» г.Кингисеппа</t>
  </si>
  <si>
    <t>Муниципальное бюджетное дошкольное образовательное учреждение № 18 «Детский сад общеразвивающего вида с приоритетным осуществлением деятельности по художественно-эстетическому развитию детей» г.Кингисеппа</t>
  </si>
  <si>
    <t>Муниципальное бюджетное дошкольное образовательное учреждение № 19 «Детский сад общеразвивающего вида с приоритетным осуществлением деятельности по художественно-эстетическому развитию детей» г. Кингисеппа</t>
  </si>
  <si>
    <t>Муниципальное бюджетное дошкольное образовательное учреждение «Детский сад №1 комбинированного вида» г.Ивангорода</t>
  </si>
  <si>
    <t>Муниципальное бюджетное дошкольное образовательное учреждение «Детский сад № 2» г.Ивангорода</t>
  </si>
  <si>
    <t>Муниципальное бюджетное дошкольное образовательное учреждение «Детский сад комбинированного вида» п.Кингисеппский</t>
  </si>
  <si>
    <t>Муниципальное бюджетное дошкольное образовательное учреждение «Детский сад» д. Ополье</t>
  </si>
  <si>
    <t>Муниципальное бюджетное дошкольное образовательное учреждение «Детский сад» д.Пустомержа</t>
  </si>
  <si>
    <t>Муниципальное бюджетное дошкольное образовательное учреждение «Детский сад» п. Усть-Луга</t>
  </si>
  <si>
    <t>Муниципальное бюджетное дошкольное образовательное учреждение «Детский сад» д.Фалилеево</t>
  </si>
  <si>
    <t>Муниципальное учреждение</t>
  </si>
  <si>
    <t xml:space="preserve">
</t>
  </si>
  <si>
    <t xml:space="preserve">Полная стоимость услуг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01.01.2022 года </t>
  </si>
  <si>
    <t>В группах детей в возрасте до 3-х лет,  руб.</t>
  </si>
  <si>
    <t>В группах детей в возрасте от 3-х до 7 лет, руб.</t>
  </si>
  <si>
    <t xml:space="preserve">В группах круглосуточного пребывания детей, руб.
</t>
  </si>
  <si>
    <t>10 часовое пребывание детей</t>
  </si>
  <si>
    <t>12 часовое пребывание детей</t>
  </si>
  <si>
    <t xml:space="preserve">Размер родительской платы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01.01.2022 года </t>
  </si>
  <si>
    <t>Приложение №1
к постановлению администрации МО
 «Кингисеппский муниципальный район» 
    от 01.12.2021года  № 2689</t>
  </si>
  <si>
    <t>Приложение №2
к постановлению администрации МО
 «Кингисеппский муниципальный район» 
    от 01.12.2021года  № 2689</t>
  </si>
  <si>
    <t>Муниципальное бюджетное дошкольное образовательное учреждение № 3 «Детский сад общеразвивающего вида с приоритетным осуществлением деятельности по физическому развитию детей» г. Кингисеппа</t>
  </si>
  <si>
    <t>Муниципальное бюджетное дошкольное образовательное учреждение № 21 «Детский сад» г.Кингисеппа</t>
  </si>
  <si>
    <t>Муниципальное бюджетное дошкольное образовательное учреждение «Детский сад» д.Б.Кузёмкино</t>
  </si>
  <si>
    <t>Муниципальное бюджетное дошкольное образовательное учреждение «Детский сад» д.Вистино</t>
  </si>
  <si>
    <t>Муниципальное бюджетное дошкольное образовательное учреждение «Детский сад» п.Котельский</t>
  </si>
  <si>
    <t>(приложение №1)</t>
  </si>
  <si>
    <t>(приложение №2)</t>
  </si>
  <si>
    <t>(в редакции постановления администрации МО "Кингисеппский муниципальный район"  от 11.02.2022 года № 273)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</si>
</sst>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Normal="100" workbookViewId="0">
      <selection activeCell="C1" sqref="C1:F1"/>
    </sheetView>
  </sheetViews>
  <sheetFormatPr defaultRowHeight="14.25"/>
  <cols>
    <col min="1" max="1" width="44.375" customWidth="1"/>
    <col min="2" max="2" width="11" customWidth="1"/>
    <col min="3" max="3" width="11.625" customWidth="1"/>
    <col min="4" max="4" width="11.125" customWidth="1"/>
    <col min="5" max="5" width="9.375" customWidth="1"/>
    <col min="6" max="6" width="13.25" customWidth="1"/>
  </cols>
  <sheetData>
    <row r="1" spans="1:6" ht="76.5" customHeight="1">
      <c r="A1" s="2" t="s">
        <v>19</v>
      </c>
      <c r="C1" s="13" t="s">
        <v>27</v>
      </c>
      <c r="D1" s="13"/>
      <c r="E1" s="13"/>
      <c r="F1" s="13"/>
    </row>
    <row r="2" spans="1:6" ht="56.25" customHeight="1">
      <c r="A2" s="2"/>
      <c r="C2" s="14" t="s">
        <v>36</v>
      </c>
      <c r="D2" s="14"/>
      <c r="E2" s="14"/>
      <c r="F2" s="14"/>
    </row>
    <row r="3" spans="1:6" ht="15" customHeight="1">
      <c r="A3" s="2"/>
      <c r="C3" s="14" t="s">
        <v>34</v>
      </c>
      <c r="D3" s="14"/>
      <c r="E3" s="14"/>
      <c r="F3" s="14"/>
    </row>
    <row r="4" spans="1:6" ht="66.75" customHeight="1">
      <c r="A4" s="20" t="s">
        <v>20</v>
      </c>
      <c r="B4" s="20"/>
      <c r="C4" s="20"/>
      <c r="D4" s="20"/>
      <c r="E4" s="20"/>
      <c r="F4" s="20"/>
    </row>
    <row r="5" spans="1:6" ht="13.5" customHeight="1">
      <c r="A5" s="10"/>
      <c r="B5" s="10"/>
      <c r="C5" s="10"/>
      <c r="D5" s="10"/>
      <c r="E5" s="10"/>
      <c r="F5" s="10"/>
    </row>
    <row r="6" spans="1:6" ht="40.5" customHeight="1">
      <c r="A6" s="15" t="s">
        <v>18</v>
      </c>
      <c r="B6" s="17" t="s">
        <v>21</v>
      </c>
      <c r="C6" s="17"/>
      <c r="D6" s="17" t="s">
        <v>22</v>
      </c>
      <c r="E6" s="17"/>
      <c r="F6" s="18" t="s">
        <v>23</v>
      </c>
    </row>
    <row r="7" spans="1:6" ht="40.5" customHeight="1">
      <c r="A7" s="16"/>
      <c r="B7" s="7" t="s">
        <v>24</v>
      </c>
      <c r="C7" s="8" t="s">
        <v>25</v>
      </c>
      <c r="D7" s="7" t="s">
        <v>24</v>
      </c>
      <c r="E7" s="8" t="s">
        <v>25</v>
      </c>
      <c r="F7" s="19"/>
    </row>
    <row r="8" spans="1:6" ht="15">
      <c r="A8" s="1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ht="45">
      <c r="A9" s="9" t="s">
        <v>0</v>
      </c>
      <c r="B9" s="6">
        <v>3945.02</v>
      </c>
      <c r="C9" s="6">
        <v>3895.49</v>
      </c>
      <c r="D9" s="6">
        <v>4535.09</v>
      </c>
      <c r="E9" s="6">
        <v>4455.6000000000004</v>
      </c>
      <c r="F9" s="6">
        <v>5830.6</v>
      </c>
    </row>
    <row r="10" spans="1:6" ht="75">
      <c r="A10" s="9" t="s">
        <v>1</v>
      </c>
      <c r="B10" s="6">
        <v>4061.45</v>
      </c>
      <c r="C10" s="6">
        <v>4487.16</v>
      </c>
      <c r="D10" s="6">
        <v>3573.55</v>
      </c>
      <c r="E10" s="6">
        <v>4515.38</v>
      </c>
      <c r="F10" s="6"/>
    </row>
    <row r="11" spans="1:6" ht="78" customHeight="1">
      <c r="A11" s="9" t="s">
        <v>29</v>
      </c>
      <c r="B11" s="6">
        <v>4156.1899999999996</v>
      </c>
      <c r="C11" s="6">
        <v>4119.7700000000004</v>
      </c>
      <c r="D11" s="6">
        <v>4193.58</v>
      </c>
      <c r="E11" s="6">
        <v>4441.46</v>
      </c>
      <c r="F11" s="6"/>
    </row>
    <row r="12" spans="1:6" ht="45">
      <c r="A12" s="9" t="s">
        <v>2</v>
      </c>
      <c r="B12" s="6">
        <v>4050.78</v>
      </c>
      <c r="C12" s="6">
        <v>4050.78</v>
      </c>
      <c r="D12" s="6">
        <v>4483.2</v>
      </c>
      <c r="E12" s="6">
        <v>4471.0200000000004</v>
      </c>
      <c r="F12" s="6"/>
    </row>
    <row r="13" spans="1:6" ht="75">
      <c r="A13" s="9" t="s">
        <v>3</v>
      </c>
      <c r="B13" s="6">
        <v>4073.13</v>
      </c>
      <c r="C13" s="6">
        <v>3955.39</v>
      </c>
      <c r="D13" s="6">
        <v>4524.3999999999996</v>
      </c>
      <c r="E13" s="6">
        <v>4524.3999999999996</v>
      </c>
      <c r="F13" s="6"/>
    </row>
    <row r="14" spans="1:6" ht="75">
      <c r="A14" s="9" t="s">
        <v>4</v>
      </c>
      <c r="B14" s="6">
        <v>3914.65</v>
      </c>
      <c r="C14" s="6">
        <v>4106.66</v>
      </c>
      <c r="D14" s="6">
        <v>4064.98</v>
      </c>
      <c r="E14" s="6">
        <v>4393.71</v>
      </c>
      <c r="F14" s="6"/>
    </row>
    <row r="15" spans="1:6" ht="45">
      <c r="A15" s="9" t="s">
        <v>5</v>
      </c>
      <c r="B15" s="6">
        <v>4228.4399999999996</v>
      </c>
      <c r="C15" s="6">
        <v>3725.19</v>
      </c>
      <c r="D15" s="6">
        <v>4597.84</v>
      </c>
      <c r="E15" s="6">
        <v>4511.9399999999996</v>
      </c>
      <c r="F15" s="6"/>
    </row>
    <row r="16" spans="1:6" ht="81" customHeight="1">
      <c r="A16" s="9" t="s">
        <v>6</v>
      </c>
      <c r="B16" s="6">
        <v>4021.08</v>
      </c>
      <c r="C16" s="6">
        <v>4249.6099999999997</v>
      </c>
      <c r="D16" s="6">
        <v>3617.35</v>
      </c>
      <c r="E16" s="6">
        <v>4441.93</v>
      </c>
      <c r="F16" s="6"/>
    </row>
    <row r="17" spans="1:6" ht="78.75" customHeight="1">
      <c r="A17" s="9" t="s">
        <v>7</v>
      </c>
      <c r="B17" s="6">
        <v>4100.74</v>
      </c>
      <c r="C17" s="6"/>
      <c r="D17" s="6">
        <v>4797.95</v>
      </c>
      <c r="E17" s="6">
        <v>4452.96</v>
      </c>
      <c r="F17" s="6"/>
    </row>
    <row r="18" spans="1:6" ht="45">
      <c r="A18" s="9" t="s">
        <v>8</v>
      </c>
      <c r="B18" s="6"/>
      <c r="C18" s="6"/>
      <c r="D18" s="6">
        <v>5292.94</v>
      </c>
      <c r="E18" s="6">
        <v>5241.8999999999996</v>
      </c>
      <c r="F18" s="6"/>
    </row>
    <row r="19" spans="1:6" ht="75">
      <c r="A19" s="9" t="s">
        <v>9</v>
      </c>
      <c r="B19" s="6">
        <v>4326.25</v>
      </c>
      <c r="C19" s="6">
        <v>4354.83</v>
      </c>
      <c r="D19" s="6">
        <v>4575.88</v>
      </c>
      <c r="E19" s="6">
        <v>4548.8500000000004</v>
      </c>
      <c r="F19" s="6"/>
    </row>
    <row r="20" spans="1:6" ht="75">
      <c r="A20" s="9" t="s">
        <v>10</v>
      </c>
      <c r="B20" s="6">
        <v>4046.6</v>
      </c>
      <c r="C20" s="6">
        <v>4076.12</v>
      </c>
      <c r="D20" s="6">
        <v>4533.92</v>
      </c>
      <c r="E20" s="6">
        <v>4511.47</v>
      </c>
      <c r="F20" s="6"/>
    </row>
    <row r="21" spans="1:6" ht="45">
      <c r="A21" s="9" t="s">
        <v>30</v>
      </c>
      <c r="B21" s="6">
        <v>3954.83</v>
      </c>
      <c r="C21" s="6"/>
      <c r="D21" s="6">
        <v>4408.8</v>
      </c>
      <c r="E21" s="6">
        <v>4446.63</v>
      </c>
      <c r="F21" s="6"/>
    </row>
    <row r="22" spans="1:6" ht="45">
      <c r="A22" s="9" t="s">
        <v>11</v>
      </c>
      <c r="B22" s="6">
        <v>3711.3</v>
      </c>
      <c r="C22" s="6"/>
      <c r="D22" s="6">
        <v>4420.1000000000004</v>
      </c>
      <c r="E22" s="6">
        <v>4354.0600000000004</v>
      </c>
      <c r="F22" s="6"/>
    </row>
    <row r="23" spans="1:6" ht="45">
      <c r="A23" s="9" t="s">
        <v>12</v>
      </c>
      <c r="B23" s="6">
        <v>4275</v>
      </c>
      <c r="C23" s="6">
        <v>4275</v>
      </c>
      <c r="D23" s="6">
        <v>4406.3599999999997</v>
      </c>
      <c r="E23" s="6">
        <v>4599.96</v>
      </c>
      <c r="F23" s="6"/>
    </row>
    <row r="24" spans="1:6" ht="45">
      <c r="A24" s="9" t="s">
        <v>31</v>
      </c>
      <c r="B24" s="6">
        <v>4627.3100000000004</v>
      </c>
      <c r="C24" s="6"/>
      <c r="D24" s="6">
        <v>4878.1000000000004</v>
      </c>
      <c r="E24" s="6"/>
      <c r="F24" s="6"/>
    </row>
    <row r="25" spans="1:6" ht="45">
      <c r="A25" s="9" t="s">
        <v>32</v>
      </c>
      <c r="B25" s="6">
        <v>4889.3599999999997</v>
      </c>
      <c r="C25" s="6"/>
      <c r="D25" s="6">
        <v>4700.8</v>
      </c>
      <c r="E25" s="6">
        <v>4651.09</v>
      </c>
      <c r="F25" s="6"/>
    </row>
    <row r="26" spans="1:6" ht="45">
      <c r="A26" s="9" t="s">
        <v>13</v>
      </c>
      <c r="B26" s="6">
        <v>4201.34</v>
      </c>
      <c r="C26" s="6"/>
      <c r="D26" s="6">
        <v>4730.9399999999996</v>
      </c>
      <c r="E26" s="6">
        <v>4804.2700000000004</v>
      </c>
      <c r="F26" s="6"/>
    </row>
    <row r="27" spans="1:6" ht="44.25" customHeight="1">
      <c r="A27" s="11" t="s">
        <v>33</v>
      </c>
      <c r="B27" s="12">
        <v>3943.09</v>
      </c>
      <c r="C27" s="12">
        <v>2954.58</v>
      </c>
      <c r="D27" s="12">
        <v>3973.98</v>
      </c>
      <c r="E27" s="12">
        <v>4411.2299999999996</v>
      </c>
      <c r="F27" s="12"/>
    </row>
    <row r="28" spans="1:6" ht="45">
      <c r="A28" s="9" t="s">
        <v>14</v>
      </c>
      <c r="B28" s="6">
        <v>4362.3999999999996</v>
      </c>
      <c r="C28" s="6"/>
      <c r="D28" s="6">
        <v>4683.7700000000004</v>
      </c>
      <c r="E28" s="6">
        <v>4683.7700000000004</v>
      </c>
      <c r="F28" s="6"/>
    </row>
    <row r="29" spans="1:6" ht="45">
      <c r="A29" s="9" t="s">
        <v>15</v>
      </c>
      <c r="B29" s="6">
        <v>4667.28</v>
      </c>
      <c r="C29" s="6"/>
      <c r="D29" s="6">
        <v>4585.1400000000003</v>
      </c>
      <c r="E29" s="6">
        <v>4456.6899999999996</v>
      </c>
      <c r="F29" s="6"/>
    </row>
    <row r="30" spans="1:6" ht="45">
      <c r="A30" s="11" t="s">
        <v>16</v>
      </c>
      <c r="B30" s="12">
        <v>4962.1499999999996</v>
      </c>
      <c r="C30" s="12">
        <v>2954.58</v>
      </c>
      <c r="D30" s="12">
        <v>4718.53</v>
      </c>
      <c r="E30" s="12">
        <v>4704.7</v>
      </c>
      <c r="F30" s="12"/>
    </row>
    <row r="31" spans="1:6" ht="45">
      <c r="A31" s="9" t="s">
        <v>17</v>
      </c>
      <c r="B31" s="6">
        <v>5373.26</v>
      </c>
      <c r="C31" s="6"/>
      <c r="D31" s="6"/>
      <c r="E31" s="6">
        <v>4797.87</v>
      </c>
      <c r="F31" s="6"/>
    </row>
    <row r="33" spans="2:2" ht="18.75">
      <c r="B33" s="3">
        <v>25614300</v>
      </c>
    </row>
    <row r="34" spans="2:2">
      <c r="B34" s="4" t="e">
        <f>B33-#REF!</f>
        <v>#REF!</v>
      </c>
    </row>
  </sheetData>
  <mergeCells count="8">
    <mergeCell ref="C1:F1"/>
    <mergeCell ref="C2:F2"/>
    <mergeCell ref="A6:A7"/>
    <mergeCell ref="B6:C6"/>
    <mergeCell ref="D6:E6"/>
    <mergeCell ref="F6:F7"/>
    <mergeCell ref="A4:F4"/>
    <mergeCell ref="C3:F3"/>
  </mergeCells>
  <pageMargins left="0.70866141732283472" right="0" top="0.55118110236220474" bottom="0.35433070866141736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zoomScaleNormal="100" workbookViewId="0">
      <selection activeCell="C2" sqref="C2:F2"/>
    </sheetView>
  </sheetViews>
  <sheetFormatPr defaultRowHeight="14.25"/>
  <cols>
    <col min="1" max="1" width="44.375" customWidth="1"/>
    <col min="2" max="2" width="11" customWidth="1"/>
    <col min="3" max="3" width="11.625" customWidth="1"/>
    <col min="4" max="4" width="11.125" customWidth="1"/>
    <col min="5" max="5" width="9.375" customWidth="1"/>
    <col min="6" max="6" width="13.25" customWidth="1"/>
  </cols>
  <sheetData>
    <row r="1" spans="1:6" ht="76.5" customHeight="1">
      <c r="A1" s="2" t="s">
        <v>19</v>
      </c>
      <c r="C1" s="13" t="s">
        <v>28</v>
      </c>
      <c r="D1" s="13"/>
      <c r="E1" s="13"/>
      <c r="F1" s="13"/>
    </row>
    <row r="2" spans="1:6" ht="49.5" customHeight="1">
      <c r="A2" s="2"/>
      <c r="C2" s="14" t="s">
        <v>36</v>
      </c>
      <c r="D2" s="14"/>
      <c r="E2" s="14"/>
      <c r="F2" s="14"/>
    </row>
    <row r="3" spans="1:6" ht="19.5" customHeight="1">
      <c r="A3" s="2"/>
      <c r="C3" s="14" t="s">
        <v>35</v>
      </c>
      <c r="D3" s="14"/>
      <c r="E3" s="14"/>
      <c r="F3" s="14"/>
    </row>
    <row r="4" spans="1:6" ht="66.75" customHeight="1">
      <c r="A4" s="20" t="s">
        <v>26</v>
      </c>
      <c r="B4" s="20"/>
      <c r="C4" s="20"/>
      <c r="D4" s="20"/>
      <c r="E4" s="20"/>
      <c r="F4" s="20"/>
    </row>
    <row r="5" spans="1:6" ht="10.5" customHeight="1">
      <c r="A5" s="10"/>
      <c r="B5" s="10"/>
      <c r="C5" s="10"/>
      <c r="D5" s="10"/>
      <c r="E5" s="10"/>
      <c r="F5" s="10"/>
    </row>
    <row r="6" spans="1:6" ht="40.5" customHeight="1">
      <c r="A6" s="15" t="s">
        <v>18</v>
      </c>
      <c r="B6" s="17" t="s">
        <v>21</v>
      </c>
      <c r="C6" s="17"/>
      <c r="D6" s="17" t="s">
        <v>22</v>
      </c>
      <c r="E6" s="17"/>
      <c r="F6" s="18" t="s">
        <v>23</v>
      </c>
    </row>
    <row r="7" spans="1:6" ht="40.5" customHeight="1">
      <c r="A7" s="16"/>
      <c r="B7" s="7" t="s">
        <v>24</v>
      </c>
      <c r="C7" s="8" t="s">
        <v>25</v>
      </c>
      <c r="D7" s="7" t="s">
        <v>24</v>
      </c>
      <c r="E7" s="8" t="s">
        <v>25</v>
      </c>
      <c r="F7" s="19"/>
    </row>
    <row r="8" spans="1:6" ht="15">
      <c r="A8" s="1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ht="45">
      <c r="A9" s="9" t="s">
        <v>0</v>
      </c>
      <c r="B9" s="6">
        <v>2480</v>
      </c>
      <c r="C9" s="6">
        <v>2480</v>
      </c>
      <c r="D9" s="6">
        <v>2480</v>
      </c>
      <c r="E9" s="6">
        <v>2480</v>
      </c>
      <c r="F9" s="6">
        <v>2480</v>
      </c>
    </row>
    <row r="10" spans="1:6" ht="75">
      <c r="A10" s="9" t="s">
        <v>1</v>
      </c>
      <c r="B10" s="6">
        <v>2480</v>
      </c>
      <c r="C10" s="6">
        <v>2480</v>
      </c>
      <c r="D10" s="6">
        <v>2480</v>
      </c>
      <c r="E10" s="6">
        <v>2480</v>
      </c>
      <c r="F10" s="6"/>
    </row>
    <row r="11" spans="1:6" ht="75">
      <c r="A11" s="9" t="s">
        <v>29</v>
      </c>
      <c r="B11" s="6">
        <v>2480</v>
      </c>
      <c r="C11" s="6">
        <v>2480</v>
      </c>
      <c r="D11" s="6">
        <v>2480</v>
      </c>
      <c r="E11" s="6">
        <v>2480</v>
      </c>
      <c r="F11" s="6"/>
    </row>
    <row r="12" spans="1:6" ht="45">
      <c r="A12" s="9" t="s">
        <v>2</v>
      </c>
      <c r="B12" s="6">
        <v>2480</v>
      </c>
      <c r="C12" s="6">
        <v>2480</v>
      </c>
      <c r="D12" s="6">
        <v>2480</v>
      </c>
      <c r="E12" s="6">
        <v>2480</v>
      </c>
      <c r="F12" s="6"/>
    </row>
    <row r="13" spans="1:6" ht="75">
      <c r="A13" s="9" t="s">
        <v>3</v>
      </c>
      <c r="B13" s="6">
        <v>2480</v>
      </c>
      <c r="C13" s="6">
        <v>2480</v>
      </c>
      <c r="D13" s="6">
        <v>2480</v>
      </c>
      <c r="E13" s="6">
        <v>2480</v>
      </c>
      <c r="F13" s="6"/>
    </row>
    <row r="14" spans="1:6" ht="75">
      <c r="A14" s="9" t="s">
        <v>4</v>
      </c>
      <c r="B14" s="6">
        <v>2480</v>
      </c>
      <c r="C14" s="6">
        <v>2480</v>
      </c>
      <c r="D14" s="6">
        <v>2480</v>
      </c>
      <c r="E14" s="6">
        <v>2480</v>
      </c>
      <c r="F14" s="6"/>
    </row>
    <row r="15" spans="1:6" ht="45">
      <c r="A15" s="9" t="s">
        <v>5</v>
      </c>
      <c r="B15" s="6">
        <v>2480</v>
      </c>
      <c r="C15" s="6">
        <v>2480</v>
      </c>
      <c r="D15" s="6">
        <v>2480</v>
      </c>
      <c r="E15" s="6">
        <v>2480</v>
      </c>
      <c r="F15" s="6"/>
    </row>
    <row r="16" spans="1:6" ht="75">
      <c r="A16" s="9" t="s">
        <v>6</v>
      </c>
      <c r="B16" s="6">
        <v>2480</v>
      </c>
      <c r="C16" s="6">
        <v>2480</v>
      </c>
      <c r="D16" s="6">
        <v>2480</v>
      </c>
      <c r="E16" s="6">
        <v>2480</v>
      </c>
      <c r="F16" s="6"/>
    </row>
    <row r="17" spans="1:6" ht="75">
      <c r="A17" s="9" t="s">
        <v>7</v>
      </c>
      <c r="B17" s="6">
        <v>2480</v>
      </c>
      <c r="C17" s="6"/>
      <c r="D17" s="6">
        <v>2480</v>
      </c>
      <c r="E17" s="6">
        <v>2480</v>
      </c>
      <c r="F17" s="6"/>
    </row>
    <row r="18" spans="1:6" ht="45">
      <c r="A18" s="9" t="s">
        <v>8</v>
      </c>
      <c r="B18" s="6"/>
      <c r="C18" s="6"/>
      <c r="D18" s="6">
        <v>2480</v>
      </c>
      <c r="E18" s="6">
        <v>2480</v>
      </c>
      <c r="F18" s="6"/>
    </row>
    <row r="19" spans="1:6" ht="75">
      <c r="A19" s="9" t="s">
        <v>9</v>
      </c>
      <c r="B19" s="6">
        <v>2480</v>
      </c>
      <c r="C19" s="6">
        <v>2480</v>
      </c>
      <c r="D19" s="6">
        <v>2480</v>
      </c>
      <c r="E19" s="6">
        <v>2480</v>
      </c>
      <c r="F19" s="6"/>
    </row>
    <row r="20" spans="1:6" ht="75">
      <c r="A20" s="9" t="s">
        <v>10</v>
      </c>
      <c r="B20" s="6">
        <v>2480</v>
      </c>
      <c r="C20" s="6">
        <v>2480</v>
      </c>
      <c r="D20" s="6">
        <v>2480</v>
      </c>
      <c r="E20" s="6">
        <v>2480</v>
      </c>
      <c r="F20" s="6"/>
    </row>
    <row r="21" spans="1:6" ht="45">
      <c r="A21" s="9" t="s">
        <v>30</v>
      </c>
      <c r="B21" s="6">
        <v>2480</v>
      </c>
      <c r="C21" s="6"/>
      <c r="D21" s="6">
        <v>2480</v>
      </c>
      <c r="E21" s="6">
        <v>2480</v>
      </c>
      <c r="F21" s="6"/>
    </row>
    <row r="22" spans="1:6" ht="45">
      <c r="A22" s="9" t="s">
        <v>11</v>
      </c>
      <c r="B22" s="6">
        <v>2480</v>
      </c>
      <c r="C22" s="6"/>
      <c r="D22" s="6">
        <v>2480</v>
      </c>
      <c r="E22" s="6">
        <v>2480</v>
      </c>
      <c r="F22" s="6"/>
    </row>
    <row r="23" spans="1:6" ht="45">
      <c r="A23" s="9" t="s">
        <v>12</v>
      </c>
      <c r="B23" s="6">
        <v>2480</v>
      </c>
      <c r="C23" s="6">
        <v>2480</v>
      </c>
      <c r="D23" s="6">
        <v>2480</v>
      </c>
      <c r="E23" s="6">
        <v>2480</v>
      </c>
      <c r="F23" s="6"/>
    </row>
    <row r="24" spans="1:6" ht="45">
      <c r="A24" s="9" t="s">
        <v>31</v>
      </c>
      <c r="B24" s="6">
        <v>2480</v>
      </c>
      <c r="C24" s="6"/>
      <c r="D24" s="6">
        <v>2480</v>
      </c>
      <c r="E24" s="6"/>
      <c r="F24" s="6"/>
    </row>
    <row r="25" spans="1:6" ht="45">
      <c r="A25" s="9" t="s">
        <v>32</v>
      </c>
      <c r="B25" s="6">
        <v>2480</v>
      </c>
      <c r="C25" s="6"/>
      <c r="D25" s="6">
        <v>2480</v>
      </c>
      <c r="E25" s="6">
        <v>2480</v>
      </c>
      <c r="F25" s="6"/>
    </row>
    <row r="26" spans="1:6" ht="45">
      <c r="A26" s="9" t="s">
        <v>13</v>
      </c>
      <c r="B26" s="6">
        <v>2480</v>
      </c>
      <c r="C26" s="6"/>
      <c r="D26" s="6">
        <v>2480</v>
      </c>
      <c r="E26" s="6">
        <v>2480</v>
      </c>
      <c r="F26" s="6"/>
    </row>
    <row r="27" spans="1:6" ht="44.25" customHeight="1">
      <c r="A27" s="11" t="s">
        <v>33</v>
      </c>
      <c r="B27" s="12">
        <v>2480</v>
      </c>
      <c r="C27" s="12">
        <v>2480</v>
      </c>
      <c r="D27" s="12">
        <v>2480</v>
      </c>
      <c r="E27" s="12">
        <v>2480</v>
      </c>
      <c r="F27" s="12"/>
    </row>
    <row r="28" spans="1:6" ht="45">
      <c r="A28" s="9" t="s">
        <v>14</v>
      </c>
      <c r="B28" s="6">
        <v>2480</v>
      </c>
      <c r="C28" s="6"/>
      <c r="D28" s="6">
        <v>2480</v>
      </c>
      <c r="E28" s="6">
        <v>2480</v>
      </c>
      <c r="F28" s="6"/>
    </row>
    <row r="29" spans="1:6" ht="45">
      <c r="A29" s="9" t="s">
        <v>15</v>
      </c>
      <c r="B29" s="6">
        <v>2480</v>
      </c>
      <c r="C29" s="6"/>
      <c r="D29" s="6">
        <v>2480</v>
      </c>
      <c r="E29" s="6">
        <v>2480</v>
      </c>
      <c r="F29" s="6"/>
    </row>
    <row r="30" spans="1:6" ht="45">
      <c r="A30" s="11" t="s">
        <v>16</v>
      </c>
      <c r="B30" s="12">
        <v>2480</v>
      </c>
      <c r="C30" s="12">
        <v>2480</v>
      </c>
      <c r="D30" s="12">
        <v>2480</v>
      </c>
      <c r="E30" s="12">
        <v>2480</v>
      </c>
      <c r="F30" s="12"/>
    </row>
    <row r="31" spans="1:6" ht="45">
      <c r="A31" s="9" t="s">
        <v>17</v>
      </c>
      <c r="B31" s="6">
        <v>2480</v>
      </c>
      <c r="C31" s="6"/>
      <c r="D31" s="6"/>
      <c r="E31" s="6">
        <v>2480</v>
      </c>
      <c r="F31" s="6"/>
    </row>
    <row r="33" spans="2:2" ht="18.75">
      <c r="B33" s="3">
        <v>25614300</v>
      </c>
    </row>
    <row r="34" spans="2:2">
      <c r="B34" s="4" t="e">
        <f>B33-#REF!</f>
        <v>#REF!</v>
      </c>
    </row>
  </sheetData>
  <mergeCells count="8">
    <mergeCell ref="C1:F1"/>
    <mergeCell ref="A4:F4"/>
    <mergeCell ref="A6:A7"/>
    <mergeCell ref="B6:C6"/>
    <mergeCell ref="D6:E6"/>
    <mergeCell ref="F6:F7"/>
    <mergeCell ref="C2:F2"/>
    <mergeCell ref="C3:F3"/>
  </mergeCells>
  <pageMargins left="0.9055118110236221" right="0.31496062992125984" top="0.74803149606299213" bottom="0.35433070866141736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  <vt:lpstr>'Приложение 1'!Область_печати</vt:lpstr>
      <vt:lpstr>'Приложение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2022-02-11T08:19:34Z</dcterms:modified>
</cp:coreProperties>
</file>