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9040" windowHeight="16440"/>
  </bookViews>
  <sheets>
    <sheet name="Приложение 1" sheetId="1" r:id="rId1"/>
    <sheet name="Приложение 2" sheetId="4" r:id="rId2"/>
  </sheets>
  <definedNames>
    <definedName name="_xlnm.Print_Titles" localSheetId="0">'Приложение 1'!$10:$12</definedName>
    <definedName name="_xlnm.Print_Titles" localSheetId="1">'Приложение 2'!$10:$12</definedName>
    <definedName name="_xlnm.Print_Area" localSheetId="0">'Приложение 1'!$A$1:$F$38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4"/>
  <c r="B38" i="1" l="1"/>
</calcChain>
</file>

<file path=xl/sharedStrings.xml><?xml version="1.0" encoding="utf-8"?>
<sst xmlns="http://schemas.openxmlformats.org/spreadsheetml/2006/main" count="76" uniqueCount="39">
  <si>
    <t>Муниципальное бюджетное дошкольное образовательное учреждение №1 «Детский сад» г.Кингисепп</t>
  </si>
  <si>
    <t>Муниципальное бюджетное дошкольное образовательное учреждение № 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</si>
  <si>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6 «Центр развития ребенка - детский сад» г.Кингисеппа</t>
  </si>
  <si>
    <t>Муниципальное бюджетное дошкольное образовательное учреждение № 10 «Детский сад общеразвивающего вида с приоритетным осуществлением деятельности по социально-личностному развитию детей» г.Кингисеппа</t>
  </si>
  <si>
    <t>Муниципальное бюджетное дошкольное образовательное учреждение № 12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</si>
  <si>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13 «Центр развития ребенка - детский сад» г.Кингисеппа</t>
  </si>
  <si>
    <t>Муниципальное бюджетное дошкольное образовательное учреждение № 14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</si>
  <si>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15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</si>
  <si>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16 «Детский сад» г.Кингисеппа</t>
  </si>
  <si>
    <t>Муниципальное бюджетное дошкольное образовательное учреждение № 18 «Детский сад общеразвивающего вида с приоритетным осуществлением деятельности по художественно-эстетическому развитию детей» г.Кингисеппа</t>
  </si>
  <si>
    <t>Муниципальное бюджетное дошкольное образовательное учреждение № 19 «Детский сад общеразвивающего вида с приоритетным осуществлением деятельности по художественно-эстетическому развитию детей» г. Кингисеппа</t>
  </si>
  <si>
    <t>Муниципальное бюджетное дошкольное образовательное учреждение «Детский сад №1 комбинированного вида» г.Ивангорода</t>
  </si>
  <si>
    <t>Муниципальное бюджетное дошкольное образовательное учреждение «Детский сад № 2» г.Ивангорода</t>
  </si>
  <si>
    <t>Муниципальное бюджетное дошкольное образовательное учреждение «Детский сад комбинированного вида» п.Кингисеппский</t>
  </si>
  <si>
    <t>Муниципальное бюджетное дошкольное образовательное учреждение «Детский сад» д. Ополье</t>
  </si>
  <si>
    <t>Муниципальное бюджетное дошкольное образовательное учреждение «Детский сад» д.Пустомержа</t>
  </si>
  <si>
    <t>Муниципальное бюджетное дошкольное образовательное учреждение «Детский сад» п. Усть-Луга</t>
  </si>
  <si>
    <t>Муниципальное бюджетное дошкольное образовательное учреждение «Детский сад» д.Фалилеево</t>
  </si>
  <si>
    <t>Муниципальное учреждение</t>
  </si>
  <si>
    <t xml:space="preserve">
</t>
  </si>
  <si>
    <t>В группах детей в возрасте до 3-х лет,  руб.</t>
  </si>
  <si>
    <t>В группах детей в возрасте от 3-х до 7 лет, руб.</t>
  </si>
  <si>
    <t xml:space="preserve">В группах круглосуточного пребывания детей, руб.
</t>
  </si>
  <si>
    <t>12 часовое пребывание детей</t>
  </si>
  <si>
    <t>10,5  часовое пребывание детей</t>
  </si>
  <si>
    <t>Муниципальное бюджетное дошкольное образовательное учреждение № 3 «Детский сад общеразвивающего вида с приоритетным осуществлением деятельности по физическому развитию детей» г. Кингисеппа</t>
  </si>
  <si>
    <t>Муниципальное бюджетное дошкольное образовательное учреждение № 21 «Детский сад» г.Кингисеппа</t>
  </si>
  <si>
    <t>Муниципальное бюджетное дошкольное образовательное учреждение «Детский сад» д.Б.Кузёмкино</t>
  </si>
  <si>
    <t>Муниципальное бюджетное дошкольное образовательное учреждение «Детский сад» д.Вистино</t>
  </si>
  <si>
    <t>Муниципальное бюджетное дошкольное образовательное учреждение «Детский сад» п.Котельский</t>
  </si>
  <si>
    <t xml:space="preserve">Полная стоимость услуг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июля 2022 года </t>
  </si>
  <si>
    <t xml:space="preserve">Размер родительской платы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июля  2022 года </t>
  </si>
  <si>
    <t>Приложение №1
к постановлению администрации МО
 «Кингисеппский муниципальный район» 
    от 02.06.2022года  № 1238</t>
  </si>
  <si>
    <t xml:space="preserve"> (в редакции постановления администрации</t>
  </si>
  <si>
    <t xml:space="preserve">МО "Кингисеппский муниципальный район" </t>
  </si>
  <si>
    <t xml:space="preserve">    (приложение №1)</t>
  </si>
  <si>
    <t>Приложение №2
к постановлению администрации МО
 «Кингисеппский муниципальный район» 
    от 02.06.2022года  № 1238</t>
  </si>
  <si>
    <t xml:space="preserve">    (приложение №2)</t>
  </si>
  <si>
    <t xml:space="preserve">     от 11.11.2022 года № 2817)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</si>
</sst>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zoomScaleNormal="100" workbookViewId="0">
      <selection activeCell="A8" sqref="A8:F8"/>
    </sheetView>
  </sheetViews>
  <sheetFormatPr defaultRowHeight="14.25"/>
  <cols>
    <col min="1" max="1" width="44.375" customWidth="1"/>
    <col min="2" max="2" width="11" customWidth="1"/>
    <col min="3" max="3" width="11.625" customWidth="1"/>
    <col min="4" max="4" width="11.375" customWidth="1"/>
    <col min="5" max="5" width="10.75" customWidth="1"/>
    <col min="6" max="6" width="13.25" customWidth="1"/>
  </cols>
  <sheetData>
    <row r="1" spans="1:6" ht="76.5" customHeight="1">
      <c r="A1" s="2" t="s">
        <v>19</v>
      </c>
      <c r="C1" s="13" t="s">
        <v>32</v>
      </c>
      <c r="D1" s="13"/>
      <c r="E1" s="13"/>
      <c r="F1" s="13"/>
    </row>
    <row r="2" spans="1:6" ht="12.75" customHeight="1">
      <c r="A2" s="2"/>
      <c r="C2" s="12"/>
      <c r="D2" s="12"/>
      <c r="E2" s="12"/>
      <c r="F2" s="12"/>
    </row>
    <row r="3" spans="1:6" ht="18.75" customHeight="1">
      <c r="A3" s="2"/>
      <c r="C3" s="20" t="s">
        <v>33</v>
      </c>
      <c r="D3" s="20"/>
      <c r="E3" s="20"/>
      <c r="F3" s="20"/>
    </row>
    <row r="4" spans="1:6" ht="16.5" customHeight="1">
      <c r="A4" s="2"/>
      <c r="C4" s="20" t="s">
        <v>34</v>
      </c>
      <c r="D4" s="20"/>
      <c r="E4" s="20"/>
      <c r="F4" s="20"/>
    </row>
    <row r="5" spans="1:6" ht="14.25" customHeight="1">
      <c r="A5" s="2"/>
      <c r="C5" s="20" t="s">
        <v>38</v>
      </c>
      <c r="D5" s="20"/>
      <c r="E5" s="20"/>
      <c r="F5" s="20"/>
    </row>
    <row r="6" spans="1:6" ht="15.75" customHeight="1">
      <c r="A6" s="2"/>
      <c r="C6" s="20" t="s">
        <v>35</v>
      </c>
      <c r="D6" s="20"/>
      <c r="E6" s="20"/>
      <c r="F6" s="20"/>
    </row>
    <row r="7" spans="1:6" ht="15" customHeight="1">
      <c r="A7" s="2"/>
      <c r="C7" s="3"/>
      <c r="D7" s="3"/>
      <c r="E7" s="3"/>
      <c r="F7" s="3"/>
    </row>
    <row r="8" spans="1:6" ht="66.75" customHeight="1">
      <c r="A8" s="19" t="s">
        <v>30</v>
      </c>
      <c r="B8" s="19"/>
      <c r="C8" s="19"/>
      <c r="D8" s="19"/>
      <c r="E8" s="19"/>
      <c r="F8" s="19"/>
    </row>
    <row r="9" spans="1:6" ht="13.5" customHeight="1">
      <c r="A9" s="11"/>
      <c r="B9" s="11"/>
      <c r="C9" s="11"/>
      <c r="D9" s="11"/>
      <c r="E9" s="11"/>
      <c r="F9" s="11"/>
    </row>
    <row r="10" spans="1:6" ht="40.5" customHeight="1">
      <c r="A10" s="14" t="s">
        <v>18</v>
      </c>
      <c r="B10" s="16" t="s">
        <v>20</v>
      </c>
      <c r="C10" s="16"/>
      <c r="D10" s="16" t="s">
        <v>21</v>
      </c>
      <c r="E10" s="16"/>
      <c r="F10" s="17" t="s">
        <v>22</v>
      </c>
    </row>
    <row r="11" spans="1:6" ht="40.5" customHeight="1">
      <c r="A11" s="15"/>
      <c r="B11" s="8" t="s">
        <v>24</v>
      </c>
      <c r="C11" s="9" t="s">
        <v>23</v>
      </c>
      <c r="D11" s="8" t="s">
        <v>24</v>
      </c>
      <c r="E11" s="9" t="s">
        <v>23</v>
      </c>
      <c r="F11" s="18"/>
    </row>
    <row r="12" spans="1:6" ht="15">
      <c r="A12" s="1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</row>
    <row r="13" spans="1:6" ht="45">
      <c r="A13" s="10" t="s">
        <v>0</v>
      </c>
      <c r="B13" s="7">
        <v>3945.02</v>
      </c>
      <c r="C13" s="7">
        <v>4061.54</v>
      </c>
      <c r="D13" s="7">
        <v>4302.1499999999996</v>
      </c>
      <c r="E13" s="7">
        <v>4370.0600000000004</v>
      </c>
      <c r="F13" s="7">
        <v>5621.51</v>
      </c>
    </row>
    <row r="14" spans="1:6" ht="75">
      <c r="A14" s="10" t="s">
        <v>1</v>
      </c>
      <c r="B14" s="7">
        <v>4041.32</v>
      </c>
      <c r="C14" s="7">
        <v>4098.5200000000004</v>
      </c>
      <c r="D14" s="7">
        <v>4463.1400000000003</v>
      </c>
      <c r="E14" s="7">
        <v>4684.51</v>
      </c>
      <c r="F14" s="7"/>
    </row>
    <row r="15" spans="1:6" ht="78" customHeight="1">
      <c r="A15" s="10" t="s">
        <v>25</v>
      </c>
      <c r="B15" s="7">
        <v>4256.32</v>
      </c>
      <c r="C15" s="7">
        <v>4080.41</v>
      </c>
      <c r="D15" s="7">
        <v>4409.04</v>
      </c>
      <c r="E15" s="7">
        <v>4537.6499999999996</v>
      </c>
      <c r="F15" s="7"/>
    </row>
    <row r="16" spans="1:6" ht="45">
      <c r="A16" s="10" t="s">
        <v>2</v>
      </c>
      <c r="B16" s="7">
        <v>4050.78</v>
      </c>
      <c r="C16" s="7">
        <v>3995.97</v>
      </c>
      <c r="D16" s="7">
        <v>4537.6499999999996</v>
      </c>
      <c r="E16" s="7">
        <v>4487.33</v>
      </c>
      <c r="F16" s="7"/>
    </row>
    <row r="17" spans="1:6" ht="75">
      <c r="A17" s="10" t="s">
        <v>3</v>
      </c>
      <c r="B17" s="7">
        <v>4098.3599999999997</v>
      </c>
      <c r="C17" s="7"/>
      <c r="D17" s="7">
        <v>4502.38</v>
      </c>
      <c r="E17" s="7">
        <v>4502.38</v>
      </c>
      <c r="F17" s="7"/>
    </row>
    <row r="18" spans="1:6" ht="75">
      <c r="A18" s="10" t="s">
        <v>4</v>
      </c>
      <c r="B18" s="7">
        <v>4001.93</v>
      </c>
      <c r="C18" s="7">
        <v>4063.54</v>
      </c>
      <c r="D18" s="7">
        <v>4360.9799999999996</v>
      </c>
      <c r="E18" s="7">
        <v>4477.1400000000003</v>
      </c>
      <c r="F18" s="7"/>
    </row>
    <row r="19" spans="1:6" ht="45">
      <c r="A19" s="10" t="s">
        <v>5</v>
      </c>
      <c r="B19" s="7">
        <v>4081.59</v>
      </c>
      <c r="C19" s="7">
        <v>4081.59</v>
      </c>
      <c r="D19" s="7">
        <v>4593.8500000000004</v>
      </c>
      <c r="E19" s="7">
        <v>4593.8500000000004</v>
      </c>
      <c r="F19" s="7"/>
    </row>
    <row r="20" spans="1:6" ht="81" customHeight="1">
      <c r="A20" s="10" t="s">
        <v>6</v>
      </c>
      <c r="B20" s="7">
        <v>4190.75</v>
      </c>
      <c r="C20" s="7">
        <v>4367.34</v>
      </c>
      <c r="D20" s="7">
        <v>4546.45</v>
      </c>
      <c r="E20" s="7">
        <v>4809.33</v>
      </c>
      <c r="F20" s="7"/>
    </row>
    <row r="21" spans="1:6" ht="78.75" customHeight="1">
      <c r="A21" s="10" t="s">
        <v>7</v>
      </c>
      <c r="B21" s="7">
        <v>4124.13</v>
      </c>
      <c r="C21" s="7"/>
      <c r="D21" s="7">
        <v>4124.51</v>
      </c>
      <c r="E21" s="7">
        <v>4467.17</v>
      </c>
      <c r="F21" s="7"/>
    </row>
    <row r="22" spans="1:6" ht="45">
      <c r="A22" s="10" t="s">
        <v>8</v>
      </c>
      <c r="B22" s="7"/>
      <c r="C22" s="7"/>
      <c r="D22" s="7">
        <v>3568.08</v>
      </c>
      <c r="E22" s="7">
        <v>5254.38</v>
      </c>
      <c r="F22" s="7"/>
    </row>
    <row r="23" spans="1:6" ht="75">
      <c r="A23" s="10" t="s">
        <v>9</v>
      </c>
      <c r="B23" s="7">
        <v>4354.83</v>
      </c>
      <c r="C23" s="7">
        <v>4448.18</v>
      </c>
      <c r="D23" s="7">
        <v>4607.71</v>
      </c>
      <c r="E23" s="7">
        <v>4531.6099999999997</v>
      </c>
      <c r="F23" s="7"/>
    </row>
    <row r="24" spans="1:6" ht="75">
      <c r="A24" s="10" t="s">
        <v>10</v>
      </c>
      <c r="B24" s="7">
        <v>4046.6</v>
      </c>
      <c r="C24" s="7">
        <v>4076.12</v>
      </c>
      <c r="D24" s="7">
        <v>4511.47</v>
      </c>
      <c r="E24" s="7">
        <v>4511.47</v>
      </c>
      <c r="F24" s="7"/>
    </row>
    <row r="25" spans="1:6" ht="45">
      <c r="A25" s="10" t="s">
        <v>26</v>
      </c>
      <c r="B25" s="7">
        <v>3930.44</v>
      </c>
      <c r="C25" s="7"/>
      <c r="D25" s="7">
        <v>4215.1400000000003</v>
      </c>
      <c r="E25" s="7">
        <v>4361.53</v>
      </c>
      <c r="F25" s="7"/>
    </row>
    <row r="26" spans="1:6" ht="45">
      <c r="A26" s="10" t="s">
        <v>11</v>
      </c>
      <c r="B26" s="7">
        <v>3847.93</v>
      </c>
      <c r="C26" s="7"/>
      <c r="D26" s="7">
        <v>4215.1400000000003</v>
      </c>
      <c r="E26" s="7">
        <v>4361.53</v>
      </c>
      <c r="F26" s="7"/>
    </row>
    <row r="27" spans="1:6" ht="45">
      <c r="A27" s="10" t="s">
        <v>12</v>
      </c>
      <c r="B27" s="7">
        <v>4275</v>
      </c>
      <c r="C27" s="7">
        <v>3997.02</v>
      </c>
      <c r="D27" s="7">
        <v>4564.62</v>
      </c>
      <c r="E27" s="7">
        <v>4382.78</v>
      </c>
      <c r="F27" s="7"/>
    </row>
    <row r="28" spans="1:6" ht="45">
      <c r="A28" s="10" t="s">
        <v>27</v>
      </c>
      <c r="B28" s="7">
        <v>4430.5200000000004</v>
      </c>
      <c r="C28" s="7"/>
      <c r="D28" s="7">
        <v>5230.25</v>
      </c>
      <c r="E28" s="7"/>
      <c r="F28" s="7"/>
    </row>
    <row r="29" spans="1:6" ht="45">
      <c r="A29" s="10" t="s">
        <v>28</v>
      </c>
      <c r="B29" s="7">
        <v>5749.26</v>
      </c>
      <c r="C29" s="7"/>
      <c r="D29" s="7">
        <v>4524.91</v>
      </c>
      <c r="E29" s="7">
        <v>4563.6000000000004</v>
      </c>
      <c r="F29" s="7"/>
    </row>
    <row r="30" spans="1:6" ht="45">
      <c r="A30" s="10" t="s">
        <v>13</v>
      </c>
      <c r="B30" s="7">
        <v>4062.81</v>
      </c>
      <c r="C30" s="7"/>
      <c r="D30" s="7">
        <v>4299.7299999999996</v>
      </c>
      <c r="E30" s="7">
        <v>4982.38</v>
      </c>
      <c r="F30" s="7"/>
    </row>
    <row r="31" spans="1:6" ht="44.25" customHeight="1">
      <c r="A31" s="10" t="s">
        <v>29</v>
      </c>
      <c r="B31" s="7">
        <v>3943.09</v>
      </c>
      <c r="C31" s="7">
        <v>3808.3</v>
      </c>
      <c r="D31" s="7">
        <v>4248.01</v>
      </c>
      <c r="E31" s="7">
        <v>4411.2299999999996</v>
      </c>
      <c r="F31" s="7"/>
    </row>
    <row r="32" spans="1:6" ht="45">
      <c r="A32" s="10" t="s">
        <v>14</v>
      </c>
      <c r="B32" s="7">
        <v>4279.58</v>
      </c>
      <c r="C32" s="7"/>
      <c r="D32" s="7">
        <v>4536.87</v>
      </c>
      <c r="E32" s="7">
        <v>4775.09</v>
      </c>
      <c r="F32" s="7"/>
    </row>
    <row r="33" spans="1:6" ht="45">
      <c r="A33" s="10" t="s">
        <v>15</v>
      </c>
      <c r="B33" s="7">
        <v>4453.1899999999996</v>
      </c>
      <c r="C33" s="7"/>
      <c r="D33" s="7">
        <v>4710.3</v>
      </c>
      <c r="E33" s="7">
        <v>4534.88</v>
      </c>
      <c r="F33" s="7"/>
    </row>
    <row r="34" spans="1:6" ht="45">
      <c r="A34" s="10" t="s">
        <v>16</v>
      </c>
      <c r="B34" s="7">
        <v>4460.26</v>
      </c>
      <c r="C34" s="7">
        <v>3958.37</v>
      </c>
      <c r="D34" s="7">
        <v>5071.3999999999996</v>
      </c>
      <c r="E34" s="7">
        <v>4417.91</v>
      </c>
      <c r="F34" s="7"/>
    </row>
    <row r="35" spans="1:6" ht="45">
      <c r="A35" s="10" t="s">
        <v>17</v>
      </c>
      <c r="B35" s="7">
        <v>5642</v>
      </c>
      <c r="C35" s="7"/>
      <c r="D35" s="7"/>
      <c r="E35" s="7">
        <v>4901.2299999999996</v>
      </c>
      <c r="F35" s="7"/>
    </row>
    <row r="37" spans="1:6" ht="18.75">
      <c r="B37" s="4">
        <v>25614300</v>
      </c>
    </row>
    <row r="38" spans="1:6">
      <c r="B38" s="5" t="e">
        <f>B37-#REF!</f>
        <v>#REF!</v>
      </c>
    </row>
  </sheetData>
  <mergeCells count="10">
    <mergeCell ref="C1:F1"/>
    <mergeCell ref="A10:A11"/>
    <mergeCell ref="B10:C10"/>
    <mergeCell ref="D10:E10"/>
    <mergeCell ref="F10:F11"/>
    <mergeCell ref="A8:F8"/>
    <mergeCell ref="C3:F3"/>
    <mergeCell ref="C4:F4"/>
    <mergeCell ref="C5:F5"/>
    <mergeCell ref="C6:F6"/>
  </mergeCells>
  <pageMargins left="0.70866141732283472" right="0" top="0.74803149606299213" bottom="0.55118110236220474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zoomScaleNormal="100" workbookViewId="0">
      <selection activeCell="C5" sqref="C5:F5"/>
    </sheetView>
  </sheetViews>
  <sheetFormatPr defaultRowHeight="14.25"/>
  <cols>
    <col min="1" max="1" width="44.375" customWidth="1"/>
    <col min="2" max="2" width="11" customWidth="1"/>
    <col min="3" max="3" width="11.625" customWidth="1"/>
    <col min="4" max="4" width="11.125" customWidth="1"/>
    <col min="5" max="5" width="9.375" customWidth="1"/>
    <col min="6" max="6" width="13.25" customWidth="1"/>
  </cols>
  <sheetData>
    <row r="1" spans="1:6" ht="76.5" customHeight="1">
      <c r="A1" s="2" t="s">
        <v>19</v>
      </c>
      <c r="C1" s="13" t="s">
        <v>36</v>
      </c>
      <c r="D1" s="13"/>
      <c r="E1" s="13"/>
      <c r="F1" s="13"/>
    </row>
    <row r="2" spans="1:6" ht="17.25" customHeight="1">
      <c r="A2" s="2"/>
      <c r="C2" s="12"/>
      <c r="D2" s="12"/>
      <c r="E2" s="12"/>
      <c r="F2" s="12"/>
    </row>
    <row r="3" spans="1:6" ht="27.75" customHeight="1">
      <c r="A3" s="2"/>
      <c r="C3" s="20" t="s">
        <v>33</v>
      </c>
      <c r="D3" s="20"/>
      <c r="E3" s="20"/>
      <c r="F3" s="20"/>
    </row>
    <row r="4" spans="1:6" ht="20.25" customHeight="1">
      <c r="A4" s="2"/>
      <c r="C4" s="20" t="s">
        <v>34</v>
      </c>
      <c r="D4" s="20"/>
      <c r="E4" s="20"/>
      <c r="F4" s="20"/>
    </row>
    <row r="5" spans="1:6" ht="18.75" customHeight="1">
      <c r="A5" s="2"/>
      <c r="C5" s="20" t="s">
        <v>38</v>
      </c>
      <c r="D5" s="20"/>
      <c r="E5" s="20"/>
      <c r="F5" s="20"/>
    </row>
    <row r="6" spans="1:6" ht="16.5" customHeight="1">
      <c r="A6" s="2"/>
      <c r="C6" s="20" t="s">
        <v>37</v>
      </c>
      <c r="D6" s="20"/>
      <c r="E6" s="20"/>
      <c r="F6" s="20"/>
    </row>
    <row r="7" spans="1:6" ht="14.25" customHeight="1">
      <c r="A7" s="2"/>
      <c r="C7" s="3"/>
      <c r="D7" s="3"/>
      <c r="E7" s="3"/>
      <c r="F7" s="3"/>
    </row>
    <row r="8" spans="1:6" ht="66.75" customHeight="1">
      <c r="A8" s="19" t="s">
        <v>31</v>
      </c>
      <c r="B8" s="19"/>
      <c r="C8" s="19"/>
      <c r="D8" s="19"/>
      <c r="E8" s="19"/>
      <c r="F8" s="19"/>
    </row>
    <row r="9" spans="1:6" ht="10.5" customHeight="1">
      <c r="A9" s="11"/>
      <c r="B9" s="11"/>
      <c r="C9" s="11"/>
      <c r="D9" s="11"/>
      <c r="E9" s="11"/>
      <c r="F9" s="11"/>
    </row>
    <row r="10" spans="1:6" ht="40.5" customHeight="1">
      <c r="A10" s="14" t="s">
        <v>18</v>
      </c>
      <c r="B10" s="16" t="s">
        <v>20</v>
      </c>
      <c r="C10" s="16"/>
      <c r="D10" s="16" t="s">
        <v>21</v>
      </c>
      <c r="E10" s="16"/>
      <c r="F10" s="17" t="s">
        <v>22</v>
      </c>
    </row>
    <row r="11" spans="1:6" ht="40.5" customHeight="1">
      <c r="A11" s="15"/>
      <c r="B11" s="8" t="s">
        <v>24</v>
      </c>
      <c r="C11" s="9" t="s">
        <v>23</v>
      </c>
      <c r="D11" s="8" t="s">
        <v>24</v>
      </c>
      <c r="E11" s="9" t="s">
        <v>23</v>
      </c>
      <c r="F11" s="18"/>
    </row>
    <row r="12" spans="1:6" ht="15">
      <c r="A12" s="1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</row>
    <row r="13" spans="1:6" ht="45">
      <c r="A13" s="10" t="s">
        <v>0</v>
      </c>
      <c r="B13" s="7">
        <v>2600</v>
      </c>
      <c r="C13" s="7">
        <v>2600</v>
      </c>
      <c r="D13" s="7">
        <v>2600</v>
      </c>
      <c r="E13" s="7">
        <v>2600</v>
      </c>
      <c r="F13" s="7">
        <v>2600</v>
      </c>
    </row>
    <row r="14" spans="1:6" ht="75">
      <c r="A14" s="10" t="s">
        <v>1</v>
      </c>
      <c r="B14" s="7">
        <v>2600</v>
      </c>
      <c r="C14" s="7">
        <v>2600</v>
      </c>
      <c r="D14" s="7">
        <v>2600</v>
      </c>
      <c r="E14" s="7">
        <v>2600</v>
      </c>
      <c r="F14" s="7"/>
    </row>
    <row r="15" spans="1:6" ht="75">
      <c r="A15" s="10" t="s">
        <v>25</v>
      </c>
      <c r="B15" s="7">
        <v>2600</v>
      </c>
      <c r="C15" s="7">
        <v>2600</v>
      </c>
      <c r="D15" s="7">
        <v>2600</v>
      </c>
      <c r="E15" s="7">
        <v>2600</v>
      </c>
      <c r="F15" s="7"/>
    </row>
    <row r="16" spans="1:6" ht="45">
      <c r="A16" s="10" t="s">
        <v>2</v>
      </c>
      <c r="B16" s="7">
        <v>2600</v>
      </c>
      <c r="C16" s="7">
        <v>2600</v>
      </c>
      <c r="D16" s="7">
        <v>2600</v>
      </c>
      <c r="E16" s="7">
        <v>2600</v>
      </c>
      <c r="F16" s="7"/>
    </row>
    <row r="17" spans="1:6" ht="75">
      <c r="A17" s="10" t="s">
        <v>3</v>
      </c>
      <c r="B17" s="7">
        <v>2600</v>
      </c>
      <c r="C17" s="7"/>
      <c r="D17" s="7">
        <v>2600</v>
      </c>
      <c r="E17" s="7">
        <v>2600</v>
      </c>
      <c r="F17" s="7"/>
    </row>
    <row r="18" spans="1:6" ht="75">
      <c r="A18" s="10" t="s">
        <v>4</v>
      </c>
      <c r="B18" s="7">
        <v>2600</v>
      </c>
      <c r="C18" s="7">
        <v>2600</v>
      </c>
      <c r="D18" s="7">
        <v>2600</v>
      </c>
      <c r="E18" s="7">
        <v>2600</v>
      </c>
      <c r="F18" s="7"/>
    </row>
    <row r="19" spans="1:6" ht="45">
      <c r="A19" s="10" t="s">
        <v>5</v>
      </c>
      <c r="B19" s="7">
        <v>2600</v>
      </c>
      <c r="C19" s="7">
        <v>2600</v>
      </c>
      <c r="D19" s="7">
        <v>2600</v>
      </c>
      <c r="E19" s="7">
        <v>2600</v>
      </c>
      <c r="F19" s="7"/>
    </row>
    <row r="20" spans="1:6" ht="75">
      <c r="A20" s="10" t="s">
        <v>6</v>
      </c>
      <c r="B20" s="7">
        <v>2600</v>
      </c>
      <c r="C20" s="7">
        <v>2600</v>
      </c>
      <c r="D20" s="7">
        <v>2600</v>
      </c>
      <c r="E20" s="7">
        <v>2600</v>
      </c>
      <c r="F20" s="7"/>
    </row>
    <row r="21" spans="1:6" ht="75">
      <c r="A21" s="10" t="s">
        <v>7</v>
      </c>
      <c r="B21" s="7">
        <v>2600</v>
      </c>
      <c r="C21" s="7"/>
      <c r="D21" s="7">
        <v>2600</v>
      </c>
      <c r="E21" s="7">
        <v>2600</v>
      </c>
      <c r="F21" s="7"/>
    </row>
    <row r="22" spans="1:6" ht="45">
      <c r="A22" s="10" t="s">
        <v>8</v>
      </c>
      <c r="B22" s="7"/>
      <c r="C22" s="7"/>
      <c r="D22" s="7">
        <v>2600</v>
      </c>
      <c r="E22" s="7">
        <v>2600</v>
      </c>
      <c r="F22" s="7"/>
    </row>
    <row r="23" spans="1:6" ht="75">
      <c r="A23" s="10" t="s">
        <v>9</v>
      </c>
      <c r="B23" s="7">
        <v>2600</v>
      </c>
      <c r="C23" s="7">
        <v>2600</v>
      </c>
      <c r="D23" s="7">
        <v>2600</v>
      </c>
      <c r="E23" s="7">
        <v>2600</v>
      </c>
      <c r="F23" s="7"/>
    </row>
    <row r="24" spans="1:6" ht="75">
      <c r="A24" s="10" t="s">
        <v>10</v>
      </c>
      <c r="B24" s="7">
        <v>2600</v>
      </c>
      <c r="C24" s="7">
        <v>2600</v>
      </c>
      <c r="D24" s="7">
        <v>2600</v>
      </c>
      <c r="E24" s="7">
        <v>2600</v>
      </c>
      <c r="F24" s="7"/>
    </row>
    <row r="25" spans="1:6" ht="45">
      <c r="A25" s="10" t="s">
        <v>26</v>
      </c>
      <c r="B25" s="7">
        <v>2600</v>
      </c>
      <c r="C25" s="7"/>
      <c r="D25" s="7">
        <v>2600</v>
      </c>
      <c r="E25" s="7">
        <v>2600</v>
      </c>
      <c r="F25" s="7"/>
    </row>
    <row r="26" spans="1:6" ht="45">
      <c r="A26" s="10" t="s">
        <v>11</v>
      </c>
      <c r="B26" s="7">
        <v>2600</v>
      </c>
      <c r="C26" s="7"/>
      <c r="D26" s="7">
        <v>2600</v>
      </c>
      <c r="E26" s="7">
        <v>2600</v>
      </c>
      <c r="F26" s="7"/>
    </row>
    <row r="27" spans="1:6" ht="45">
      <c r="A27" s="10" t="s">
        <v>12</v>
      </c>
      <c r="B27" s="7">
        <v>2600</v>
      </c>
      <c r="C27" s="7">
        <v>2600</v>
      </c>
      <c r="D27" s="7">
        <v>2600</v>
      </c>
      <c r="E27" s="7">
        <v>2600</v>
      </c>
      <c r="F27" s="7"/>
    </row>
    <row r="28" spans="1:6" ht="45">
      <c r="A28" s="10" t="s">
        <v>27</v>
      </c>
      <c r="B28" s="7">
        <v>2600</v>
      </c>
      <c r="C28" s="7"/>
      <c r="D28" s="7">
        <v>2600</v>
      </c>
      <c r="E28" s="7"/>
      <c r="F28" s="7"/>
    </row>
    <row r="29" spans="1:6" ht="45">
      <c r="A29" s="10" t="s">
        <v>28</v>
      </c>
      <c r="B29" s="7">
        <v>2600</v>
      </c>
      <c r="C29" s="7"/>
      <c r="D29" s="7">
        <v>2600</v>
      </c>
      <c r="E29" s="7">
        <v>2600</v>
      </c>
      <c r="F29" s="7"/>
    </row>
    <row r="30" spans="1:6" ht="45">
      <c r="A30" s="10" t="s">
        <v>13</v>
      </c>
      <c r="B30" s="7">
        <v>2600</v>
      </c>
      <c r="C30" s="7"/>
      <c r="D30" s="7">
        <v>2600</v>
      </c>
      <c r="E30" s="7">
        <v>2600</v>
      </c>
      <c r="F30" s="7"/>
    </row>
    <row r="31" spans="1:6" ht="44.25" customHeight="1">
      <c r="A31" s="10" t="s">
        <v>29</v>
      </c>
      <c r="B31" s="7">
        <v>2600</v>
      </c>
      <c r="C31" s="7">
        <v>2600</v>
      </c>
      <c r="D31" s="7">
        <v>2600</v>
      </c>
      <c r="E31" s="7">
        <v>2600</v>
      </c>
      <c r="F31" s="7"/>
    </row>
    <row r="32" spans="1:6" ht="45">
      <c r="A32" s="10" t="s">
        <v>14</v>
      </c>
      <c r="B32" s="7">
        <v>2600</v>
      </c>
      <c r="C32" s="7"/>
      <c r="D32" s="7">
        <v>2600</v>
      </c>
      <c r="E32" s="7">
        <v>2600</v>
      </c>
      <c r="F32" s="7"/>
    </row>
    <row r="33" spans="1:6" ht="45">
      <c r="A33" s="10" t="s">
        <v>15</v>
      </c>
      <c r="B33" s="7">
        <v>2600</v>
      </c>
      <c r="C33" s="7"/>
      <c r="D33" s="7">
        <v>2600</v>
      </c>
      <c r="E33" s="7">
        <v>2600</v>
      </c>
      <c r="F33" s="7"/>
    </row>
    <row r="34" spans="1:6" ht="45">
      <c r="A34" s="10" t="s">
        <v>16</v>
      </c>
      <c r="B34" s="7">
        <v>2600</v>
      </c>
      <c r="C34" s="7">
        <v>2600</v>
      </c>
      <c r="D34" s="7">
        <v>2600</v>
      </c>
      <c r="E34" s="7">
        <v>2600</v>
      </c>
      <c r="F34" s="7"/>
    </row>
    <row r="35" spans="1:6" ht="45">
      <c r="A35" s="10" t="s">
        <v>17</v>
      </c>
      <c r="B35" s="7">
        <v>2600</v>
      </c>
      <c r="C35" s="7"/>
      <c r="D35" s="7"/>
      <c r="E35" s="7">
        <v>2600</v>
      </c>
      <c r="F35" s="7"/>
    </row>
    <row r="37" spans="1:6" ht="18.75">
      <c r="B37" s="4">
        <v>25614300</v>
      </c>
    </row>
    <row r="38" spans="1:6">
      <c r="B38" s="5" t="e">
        <f>B37-#REF!</f>
        <v>#REF!</v>
      </c>
    </row>
  </sheetData>
  <mergeCells count="10">
    <mergeCell ref="C1:F1"/>
    <mergeCell ref="A8:F8"/>
    <mergeCell ref="A10:A11"/>
    <mergeCell ref="B10:C10"/>
    <mergeCell ref="D10:E10"/>
    <mergeCell ref="F10:F11"/>
    <mergeCell ref="C3:F3"/>
    <mergeCell ref="C4:F4"/>
    <mergeCell ref="C5:F5"/>
    <mergeCell ref="C6:F6"/>
  </mergeCells>
  <pageMargins left="0.9055118110236221" right="0.31496062992125984" top="0.74803149606299213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2022-11-14T08:51:01Z</dcterms:modified>
</cp:coreProperties>
</file>